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<sst xmlns="http://schemas.openxmlformats.org/spreadsheetml/2006/main" count="31" uniqueCount="23">
  <si>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НАИМЕНОВАНИЕ РАБОТ</t>
  </si>
  <si>
    <t>КОЛ-ВО</t>
  </si>
  <si>
    <t>ЦЕНА ЗА ЕД-ЦУ, РУБ.</t>
  </si>
  <si>
    <t>СТОИМОСТЬ, РУБ.</t>
  </si>
  <si>
    <t>ЕДИНИЦА ИЗМ.</t>
  </si>
  <si>
    <t>ВСЕГО ПО КАЛЬКУЛЯЦИИ</t>
  </si>
  <si>
    <t>Замер тока короткого замыкания (измерение полного сопротивления цепи фаза-нуль)</t>
  </si>
  <si>
    <t>Измерение сопротивления растеканию тока заземляющего устройства</t>
  </si>
  <si>
    <t>Проверка наличия цепи между заземлителем и заземленными элементами (металлосвязь) с переходным сопротивлением</t>
  </si>
  <si>
    <t>Проверка УЗО</t>
  </si>
  <si>
    <t>1испытание</t>
  </si>
  <si>
    <t>Оформление технического отчета с протоколами испытаний</t>
  </si>
  <si>
    <t>1км</t>
  </si>
  <si>
    <t>1отчет</t>
  </si>
  <si>
    <t>1электроустановка</t>
  </si>
  <si>
    <t>Измерение сопротивления изоляции кабельных линий, проводов, проводок до 1кВ</t>
  </si>
  <si>
    <t>Определение удельного сопротивления грунта</t>
  </si>
  <si>
    <t>Выезд бригады за пределы города Казань (по Республике Татарстан)</t>
  </si>
  <si>
    <t>Проверка срабатывания автоматических выключателей 1 полюсных по току срабатывания, по времени отключения</t>
  </si>
  <si>
    <t>Проверка срабатывания автоматических выключателей 3 полюсных по току срабатывания, по времени отключения</t>
  </si>
  <si>
    <t>бесплатно</t>
  </si>
  <si>
    <t>Визуальный осмотр электроустановки с оформлением протокола</t>
  </si>
  <si>
    <t>КАЛЬКУЛЯЦИЯ НА ПУСКОНАЛАДОЧНЫЕ РАБОТЫ (ПРОСТАВЬТЕ В ГРАФУ НЕОБХОДИМОЕ КОЛИЧЕСТВО)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</si>
</sst>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2" fontId="38" fillId="0" borderId="19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4" sqref="A4"/>
    </sheetView>
  </sheetViews>
  <sheetFormatPr defaultColWidth="9.140625" defaultRowHeight="19.5" customHeight="1"/>
  <cols>
    <col min="1" max="1" width="76.421875" style="1" customWidth="1"/>
    <col min="2" max="2" width="24.7109375" style="3" customWidth="1"/>
    <col min="3" max="3" width="17.00390625" style="1" customWidth="1"/>
    <col min="4" max="4" width="25.140625" style="3" customWidth="1"/>
    <col min="5" max="5" width="25.8515625" style="1" customWidth="1"/>
    <col min="6" max="16384" width="9.140625" style="1" customWidth="1"/>
  </cols>
  <sheetData>
    <row r="1" spans="1:5" ht="33.75" customHeight="1" thickBot="1">
      <c r="A1" s="6" t="s">
        <v>22</v>
      </c>
      <c r="B1" s="6"/>
      <c r="C1" s="15"/>
      <c r="D1" s="6"/>
      <c r="E1" s="6"/>
    </row>
    <row r="2" spans="1:5" ht="31.5" customHeight="1" thickBot="1">
      <c r="A2" s="4" t="s">
        <v>0</v>
      </c>
      <c r="B2" s="12" t="s">
        <v>4</v>
      </c>
      <c r="C2" s="17" t="s">
        <v>1</v>
      </c>
      <c r="D2" s="7" t="s">
        <v>2</v>
      </c>
      <c r="E2" s="4" t="s">
        <v>3</v>
      </c>
    </row>
    <row r="3" spans="1:5" ht="31.5" customHeight="1" thickBot="1">
      <c r="A3" s="10" t="s">
        <v>21</v>
      </c>
      <c r="B3" s="13" t="s">
        <v>14</v>
      </c>
      <c r="C3" s="18"/>
      <c r="D3" s="14" t="s">
        <v>20</v>
      </c>
      <c r="E3" s="5"/>
    </row>
    <row r="4" spans="1:5" ht="31.5" customHeight="1" thickBot="1">
      <c r="A4" s="9" t="s">
        <v>18</v>
      </c>
      <c r="B4" s="13" t="s">
        <v>10</v>
      </c>
      <c r="C4" s="19"/>
      <c r="D4" s="14">
        <v>400</v>
      </c>
      <c r="E4" s="5">
        <f>C4*D4</f>
        <v>0</v>
      </c>
    </row>
    <row r="5" spans="1:5" ht="33.75" customHeight="1" thickBot="1">
      <c r="A5" s="9" t="s">
        <v>19</v>
      </c>
      <c r="B5" s="13" t="s">
        <v>10</v>
      </c>
      <c r="C5" s="18"/>
      <c r="D5" s="14">
        <v>600</v>
      </c>
      <c r="E5" s="5">
        <f>C5*D5</f>
        <v>0</v>
      </c>
    </row>
    <row r="6" spans="1:5" ht="33.75" customHeight="1" thickBot="1">
      <c r="A6" s="9" t="s">
        <v>9</v>
      </c>
      <c r="B6" s="13" t="s">
        <v>10</v>
      </c>
      <c r="C6" s="19"/>
      <c r="D6" s="14">
        <v>500</v>
      </c>
      <c r="E6" s="5">
        <f>C6*D6</f>
        <v>0</v>
      </c>
    </row>
    <row r="7" spans="1:5" ht="33.75" customHeight="1" thickBot="1">
      <c r="A7" s="9" t="s">
        <v>15</v>
      </c>
      <c r="B7" s="13" t="s">
        <v>10</v>
      </c>
      <c r="C7" s="18"/>
      <c r="D7" s="14">
        <v>200</v>
      </c>
      <c r="E7" s="5">
        <f>C7*D7</f>
        <v>0</v>
      </c>
    </row>
    <row r="8" spans="1:5" ht="33.75" customHeight="1" thickBot="1">
      <c r="A8" s="9" t="s">
        <v>6</v>
      </c>
      <c r="B8" s="13" t="s">
        <v>10</v>
      </c>
      <c r="C8" s="19"/>
      <c r="D8" s="14">
        <v>300</v>
      </c>
      <c r="E8" s="5">
        <f>C8*D8</f>
        <v>0</v>
      </c>
    </row>
    <row r="9" spans="1:5" ht="33.75" customHeight="1" thickBot="1">
      <c r="A9" s="9" t="s">
        <v>16</v>
      </c>
      <c r="B9" s="13" t="s">
        <v>10</v>
      </c>
      <c r="C9" s="18"/>
      <c r="D9" s="14">
        <v>900</v>
      </c>
      <c r="E9" s="5">
        <f>C9*D9</f>
        <v>0</v>
      </c>
    </row>
    <row r="10" spans="1:5" ht="33.75" customHeight="1" thickBot="1">
      <c r="A10" s="9" t="s">
        <v>8</v>
      </c>
      <c r="B10" s="13" t="s">
        <v>10</v>
      </c>
      <c r="C10" s="19"/>
      <c r="D10" s="14">
        <v>100</v>
      </c>
      <c r="E10" s="5">
        <f>C10*D10</f>
        <v>0</v>
      </c>
    </row>
    <row r="11" spans="1:5" ht="33.75" customHeight="1" thickBot="1">
      <c r="A11" s="9" t="s">
        <v>7</v>
      </c>
      <c r="B11" s="13" t="s">
        <v>10</v>
      </c>
      <c r="C11" s="18"/>
      <c r="D11" s="14">
        <v>400</v>
      </c>
      <c r="E11" s="5">
        <f>C11*D11</f>
        <v>0</v>
      </c>
    </row>
    <row r="12" spans="1:5" ht="33.75" customHeight="1" thickBot="1">
      <c r="A12" s="11" t="s">
        <v>17</v>
      </c>
      <c r="B12" s="13" t="s">
        <v>12</v>
      </c>
      <c r="C12" s="19"/>
      <c r="D12" s="14">
        <v>5</v>
      </c>
      <c r="E12" s="5">
        <f>C12*D12</f>
        <v>0</v>
      </c>
    </row>
    <row r="13" spans="1:5" ht="33.75" customHeight="1" thickBot="1">
      <c r="A13" s="11" t="s">
        <v>11</v>
      </c>
      <c r="B13" s="13" t="s">
        <v>13</v>
      </c>
      <c r="C13" s="18"/>
      <c r="D13" s="14" t="s">
        <v>20</v>
      </c>
      <c r="E13" s="21"/>
    </row>
    <row r="14" spans="1:5" ht="38.25" customHeight="1" thickBot="1">
      <c r="A14" s="8" t="s">
        <v>5</v>
      </c>
      <c r="B14" s="2"/>
      <c r="C14" s="16"/>
      <c r="D14" s="20"/>
      <c r="E14" s="22">
        <f>SUM(E3:E13)</f>
        <v>0</v>
      </c>
    </row>
    <row r="15" ht="28.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2011-01-27T09:39:03Z</dcterms:created>
  <dcterms:modified xsi:type="dcterms:W3CDTF">2011-01-27T10:25:04Z</dcterms:modified>
  <cp:category/>
  <cp:version/>
  <cp:contentType/>
  <cp:contentStatus/>
</cp:coreProperties>
</file>